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<sst xmlns="http://schemas.openxmlformats.org/spreadsheetml/2006/main" count="112" uniqueCount="28">
  <si>
    <t>Jahr</t>
  </si>
  <si>
    <t>HH/sonst./k.A.</t>
  </si>
  <si>
    <t>HSP zStA</t>
  </si>
  <si>
    <t>Hochschule</t>
  </si>
  <si>
    <t>auf Dauer/auf Zeit</t>
  </si>
  <si>
    <t>Uni Potsdam</t>
  </si>
  <si>
    <t>akad. Mittelbau</t>
  </si>
  <si>
    <t>auf Dauer</t>
  </si>
  <si>
    <t>auf Zeit</t>
  </si>
  <si>
    <t>(Leer)</t>
  </si>
  <si>
    <t>Gastprofessoren, Emeriti</t>
  </si>
  <si>
    <t>Professoren</t>
  </si>
  <si>
    <t>BTU Cottbus-Senftenberg in Cottbus</t>
  </si>
  <si>
    <t>Filmuniversität Babelsberg</t>
  </si>
  <si>
    <t>TH Brandenburg</t>
  </si>
  <si>
    <t>HS Eberswalde</t>
  </si>
  <si>
    <t>FH Potsdam</t>
  </si>
  <si>
    <t>TH Wildau</t>
  </si>
  <si>
    <t>Personalgruppe</t>
  </si>
  <si>
    <t>Summe von Vollzeitäquivalent</t>
  </si>
  <si>
    <t>Quote unbefristet/befristet VZÄ</t>
  </si>
  <si>
    <t>Summe von Anzahl "Personen"</t>
  </si>
  <si>
    <t>2019 (aktuellste Daten der amtlichen Statistik)</t>
  </si>
  <si>
    <t xml:space="preserve">Europa-Universität Viadrina </t>
  </si>
  <si>
    <t>Gesamt</t>
  </si>
  <si>
    <t>Verw/tech</t>
  </si>
  <si>
    <t>Gesamt wiss.-künstl (auch HSP)</t>
  </si>
  <si>
    <t>Quote unbefristet/befristet "Personen"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</si>
</sst>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9" fontId="0" fillId="2" borderId="1" xfId="0" applyNumberFormat="1" applyFill="1" applyBorder="1"/>
    <xf numFmtId="0" fontId="0" fillId="2" borderId="0" xfId="0" applyFill="1"/>
    <xf numFmtId="0" fontId="0" fillId="3" borderId="1" xfId="0" applyFill="1" applyBorder="1"/>
    <xf numFmtId="9" fontId="0" fillId="3" borderId="1" xfId="0" applyNumberFormat="1" applyFill="1" applyBorder="1"/>
    <xf numFmtId="0" fontId="0" fillId="3" borderId="0" xfId="0" applyFill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0" fontId="0" fillId="5" borderId="1" xfId="0" applyFill="1" applyBorder="1"/>
    <xf numFmtId="9" fontId="0" fillId="5" borderId="1" xfId="0" applyNumberFormat="1" applyFill="1" applyBorder="1"/>
    <xf numFmtId="0" fontId="0" fillId="5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0" fillId="6" borderId="1" xfId="0" applyFill="1" applyBorder="1"/>
    <xf numFmtId="9" fontId="0" fillId="6" borderId="1" xfId="0" applyNumberFormat="1" applyFill="1" applyBorder="1"/>
    <xf numFmtId="0" fontId="0" fillId="6" borderId="0" xfId="0" applyFill="1"/>
    <xf numFmtId="0" fontId="1" fillId="2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9" fontId="0" fillId="7" borderId="1" xfId="0" applyNumberFormat="1" applyFill="1" applyBorder="1"/>
    <xf numFmtId="0" fontId="0" fillId="7" borderId="0" xfId="0" applyFill="1"/>
    <xf numFmtId="0" fontId="1" fillId="3" borderId="1" xfId="0" applyFont="1" applyFill="1" applyBorder="1"/>
    <xf numFmtId="0" fontId="0" fillId="8" borderId="1" xfId="0" applyFill="1" applyBorder="1"/>
    <xf numFmtId="9" fontId="0" fillId="8" borderId="1" xfId="0" applyNumberFormat="1" applyFill="1" applyBorder="1"/>
    <xf numFmtId="0" fontId="0" fillId="8" borderId="0" xfId="0" applyFill="1"/>
    <xf numFmtId="0" fontId="1" fillId="8" borderId="1" xfId="0" applyFont="1" applyFill="1" applyBorder="1"/>
    <xf numFmtId="0" fontId="0" fillId="9" borderId="1" xfId="0" applyFill="1" applyBorder="1"/>
    <xf numFmtId="9" fontId="0" fillId="9" borderId="1" xfId="0" applyNumberFormat="1" applyFill="1" applyBorder="1"/>
    <xf numFmtId="0" fontId="0" fillId="9" borderId="0" xfId="0" applyFill="1"/>
    <xf numFmtId="0" fontId="1" fillId="9" borderId="1" xfId="0" applyFont="1" applyFill="1" applyBorder="1"/>
    <xf numFmtId="0" fontId="0" fillId="0" borderId="0" xfId="0" applyFill="1"/>
    <xf numFmtId="0" fontId="0" fillId="0" borderId="1" xfId="0" applyFont="1" applyFill="1" applyBorder="1"/>
    <xf numFmtId="9" fontId="0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R67"/>
  <sheetViews>
    <sheetView tabSelected="1" topLeftCell="A4" zoomScale="80" zoomScaleNormal="80" workbookViewId="0">
      <selection activeCell="A8" sqref="A8:XFD8"/>
    </sheetView>
  </sheetViews>
  <sheetFormatPr baseColWidth="10" defaultRowHeight="15" x14ac:dyDescent="0.25"/>
  <cols>
    <col min="1" max="1" width="32.85546875" customWidth="1"/>
    <col min="2" max="2" width="27" customWidth="1"/>
    <col min="3" max="3" width="18.42578125" customWidth="1"/>
    <col min="4" max="4" width="17.7109375" customWidth="1"/>
    <col min="5" max="5" width="17.42578125" customWidth="1"/>
    <col min="6" max="6" width="17.28515625" customWidth="1"/>
    <col min="7" max="7" width="17.5703125" customWidth="1"/>
    <col min="8" max="8" width="20.28515625" customWidth="1"/>
    <col min="9" max="9" width="19.7109375" customWidth="1"/>
    <col min="10" max="10" width="16.5703125" customWidth="1"/>
    <col min="11" max="11" width="22.85546875" customWidth="1"/>
  </cols>
  <sheetData>
    <row r="5" spans="1:122" x14ac:dyDescent="0.25">
      <c r="A5" s="1"/>
      <c r="B5" s="1"/>
      <c r="C5" s="1"/>
      <c r="D5" s="1" t="s">
        <v>0</v>
      </c>
      <c r="E5" s="1"/>
      <c r="F5" s="1"/>
      <c r="G5" s="1"/>
      <c r="H5" s="1"/>
      <c r="I5" s="1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</row>
    <row r="6" spans="1:122" x14ac:dyDescent="0.25">
      <c r="A6" s="1"/>
      <c r="B6" s="1"/>
      <c r="C6" s="1"/>
      <c r="D6" s="1" t="s">
        <v>22</v>
      </c>
      <c r="E6" s="1"/>
      <c r="F6" s="1"/>
      <c r="G6" s="1"/>
      <c r="H6" s="1"/>
      <c r="I6" s="1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</row>
    <row r="7" spans="1:122" x14ac:dyDescent="0.25">
      <c r="A7" s="1"/>
      <c r="B7" s="1"/>
      <c r="C7" s="1"/>
      <c r="D7" s="1" t="s">
        <v>1</v>
      </c>
      <c r="E7" s="1"/>
      <c r="F7" s="1" t="s">
        <v>2</v>
      </c>
      <c r="G7" s="1"/>
      <c r="H7" s="1"/>
      <c r="I7" s="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</row>
    <row r="8" spans="1:122" s="39" customFormat="1" ht="45" x14ac:dyDescent="0.25">
      <c r="A8" s="37" t="s">
        <v>3</v>
      </c>
      <c r="B8" s="37" t="s">
        <v>18</v>
      </c>
      <c r="C8" s="37" t="s">
        <v>4</v>
      </c>
      <c r="D8" s="37" t="s">
        <v>19</v>
      </c>
      <c r="E8" s="37" t="s">
        <v>21</v>
      </c>
      <c r="F8" s="37" t="s">
        <v>19</v>
      </c>
      <c r="G8" s="37" t="s">
        <v>21</v>
      </c>
      <c r="H8" s="37" t="s">
        <v>20</v>
      </c>
      <c r="I8" s="37" t="s">
        <v>27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</row>
    <row r="9" spans="1:122" s="10" customFormat="1" x14ac:dyDescent="0.25">
      <c r="A9" s="14" t="s">
        <v>5</v>
      </c>
      <c r="B9" s="8" t="s">
        <v>6</v>
      </c>
      <c r="C9" s="8" t="s">
        <v>7</v>
      </c>
      <c r="D9" s="8">
        <v>203.5</v>
      </c>
      <c r="E9" s="8">
        <v>235</v>
      </c>
      <c r="F9" s="8">
        <v>7.5</v>
      </c>
      <c r="G9" s="8">
        <v>9</v>
      </c>
      <c r="H9" s="9">
        <v>0.31</v>
      </c>
      <c r="I9" s="9">
        <v>0.25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</row>
    <row r="10" spans="1:122" s="10" customFormat="1" x14ac:dyDescent="0.25">
      <c r="A10" s="8"/>
      <c r="B10" s="8"/>
      <c r="C10" s="8" t="s">
        <v>8</v>
      </c>
      <c r="D10" s="8">
        <v>435</v>
      </c>
      <c r="E10" s="8">
        <v>684</v>
      </c>
      <c r="F10" s="8">
        <v>38</v>
      </c>
      <c r="G10" s="8">
        <v>70</v>
      </c>
      <c r="H10" s="9">
        <v>0.69</v>
      </c>
      <c r="I10" s="9">
        <v>0.75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</row>
    <row r="11" spans="1:122" s="10" customFormat="1" x14ac:dyDescent="0.25">
      <c r="A11" s="8"/>
      <c r="B11" s="8" t="s">
        <v>10</v>
      </c>
      <c r="C11" s="8" t="s">
        <v>9</v>
      </c>
      <c r="D11" s="8">
        <v>0.4</v>
      </c>
      <c r="E11" s="8">
        <v>2</v>
      </c>
      <c r="F11" s="8"/>
      <c r="G11" s="8"/>
      <c r="H11" s="8"/>
      <c r="I11" s="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</row>
    <row r="12" spans="1:122" s="10" customFormat="1" x14ac:dyDescent="0.25">
      <c r="A12" s="8"/>
      <c r="B12" s="8" t="s">
        <v>11</v>
      </c>
      <c r="C12" s="8" t="s">
        <v>7</v>
      </c>
      <c r="D12" s="8">
        <v>196</v>
      </c>
      <c r="E12" s="8">
        <v>197</v>
      </c>
      <c r="F12" s="8">
        <v>1</v>
      </c>
      <c r="G12" s="8">
        <v>1</v>
      </c>
      <c r="H12" s="9">
        <v>0.85</v>
      </c>
      <c r="I12" s="9">
        <v>0.84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</row>
    <row r="13" spans="1:122" s="10" customFormat="1" x14ac:dyDescent="0.25">
      <c r="A13" s="8"/>
      <c r="B13" s="8"/>
      <c r="C13" s="8" t="s">
        <v>8</v>
      </c>
      <c r="D13" s="8">
        <v>29</v>
      </c>
      <c r="E13" s="8">
        <v>30</v>
      </c>
      <c r="F13" s="8">
        <v>7</v>
      </c>
      <c r="G13" s="8">
        <v>8</v>
      </c>
      <c r="H13" s="9">
        <v>0.15</v>
      </c>
      <c r="I13" s="9">
        <v>0.16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</row>
    <row r="14" spans="1:122" s="10" customFormat="1" x14ac:dyDescent="0.25">
      <c r="A14" s="8"/>
      <c r="B14" s="8" t="s">
        <v>25</v>
      </c>
      <c r="C14" s="8" t="s">
        <v>7</v>
      </c>
      <c r="D14" s="8">
        <v>634</v>
      </c>
      <c r="E14" s="8">
        <v>679</v>
      </c>
      <c r="F14" s="8">
        <v>11.5</v>
      </c>
      <c r="G14" s="8">
        <v>15</v>
      </c>
      <c r="H14" s="9">
        <v>0.84</v>
      </c>
      <c r="I14" s="9">
        <v>0.77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</row>
    <row r="15" spans="1:122" s="10" customFormat="1" x14ac:dyDescent="0.25">
      <c r="A15" s="8"/>
      <c r="B15" s="8"/>
      <c r="C15" s="8" t="s">
        <v>8</v>
      </c>
      <c r="D15" s="8">
        <v>111</v>
      </c>
      <c r="E15" s="8">
        <v>186</v>
      </c>
      <c r="F15" s="8">
        <v>14.5</v>
      </c>
      <c r="G15" s="8">
        <v>21</v>
      </c>
      <c r="H15" s="9">
        <v>0.16</v>
      </c>
      <c r="I15" s="9">
        <v>0.23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</row>
    <row r="16" spans="1:122" s="13" customFormat="1" x14ac:dyDescent="0.25">
      <c r="A16" s="15" t="s">
        <v>12</v>
      </c>
      <c r="B16" s="11" t="s">
        <v>6</v>
      </c>
      <c r="C16" s="11" t="s">
        <v>7</v>
      </c>
      <c r="D16" s="11">
        <v>104</v>
      </c>
      <c r="E16" s="11">
        <v>111</v>
      </c>
      <c r="F16" s="11"/>
      <c r="G16" s="11"/>
      <c r="H16" s="12">
        <v>0.33</v>
      </c>
      <c r="I16" s="12">
        <v>0.3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</row>
    <row r="17" spans="1:122" s="13" customFormat="1" x14ac:dyDescent="0.25">
      <c r="A17" s="11"/>
      <c r="B17" s="11"/>
      <c r="C17" s="11" t="s">
        <v>8</v>
      </c>
      <c r="D17" s="11">
        <v>212</v>
      </c>
      <c r="E17" s="11">
        <v>262</v>
      </c>
      <c r="F17" s="11"/>
      <c r="G17" s="11"/>
      <c r="H17" s="12">
        <v>0.67</v>
      </c>
      <c r="I17" s="12">
        <v>0.7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</row>
    <row r="18" spans="1:122" s="13" customFormat="1" x14ac:dyDescent="0.25">
      <c r="A18" s="11"/>
      <c r="B18" s="11" t="s">
        <v>11</v>
      </c>
      <c r="C18" s="11" t="s">
        <v>7</v>
      </c>
      <c r="D18" s="11">
        <v>165.5</v>
      </c>
      <c r="E18" s="11">
        <v>158</v>
      </c>
      <c r="F18" s="11"/>
      <c r="G18" s="11"/>
      <c r="H18" s="12">
        <v>0.94</v>
      </c>
      <c r="I18" s="12">
        <v>0.92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</row>
    <row r="19" spans="1:122" s="13" customFormat="1" x14ac:dyDescent="0.25">
      <c r="A19" s="11"/>
      <c r="B19" s="11"/>
      <c r="C19" s="11" t="s">
        <v>8</v>
      </c>
      <c r="D19" s="11">
        <v>11</v>
      </c>
      <c r="E19" s="11">
        <v>14</v>
      </c>
      <c r="F19" s="11"/>
      <c r="G19" s="11"/>
      <c r="H19" s="12">
        <v>0.06</v>
      </c>
      <c r="I19" s="12">
        <v>0.08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</row>
    <row r="20" spans="1:122" s="13" customFormat="1" x14ac:dyDescent="0.25">
      <c r="A20" s="11"/>
      <c r="B20" s="11" t="s">
        <v>25</v>
      </c>
      <c r="C20" s="11" t="s">
        <v>7</v>
      </c>
      <c r="D20" s="11">
        <v>537.5</v>
      </c>
      <c r="E20" s="11">
        <v>596</v>
      </c>
      <c r="F20" s="11"/>
      <c r="G20" s="11"/>
      <c r="H20" s="12">
        <v>0.93</v>
      </c>
      <c r="I20" s="12">
        <v>0.91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</row>
    <row r="21" spans="1:122" s="13" customFormat="1" x14ac:dyDescent="0.25">
      <c r="A21" s="11"/>
      <c r="B21" s="11"/>
      <c r="C21" s="11" t="s">
        <v>8</v>
      </c>
      <c r="D21" s="11">
        <v>42</v>
      </c>
      <c r="E21" s="11">
        <v>60</v>
      </c>
      <c r="F21" s="11"/>
      <c r="G21" s="11"/>
      <c r="H21" s="12">
        <v>7.0000000000000007E-2</v>
      </c>
      <c r="I21" s="12">
        <v>0.09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</row>
    <row r="22" spans="1:122" s="4" customFormat="1" x14ac:dyDescent="0.25">
      <c r="A22" s="19" t="s">
        <v>23</v>
      </c>
      <c r="B22" s="2" t="s">
        <v>6</v>
      </c>
      <c r="C22" s="2" t="s">
        <v>7</v>
      </c>
      <c r="D22" s="2">
        <v>18.5</v>
      </c>
      <c r="E22" s="2">
        <v>22</v>
      </c>
      <c r="F22" s="2">
        <v>2</v>
      </c>
      <c r="G22" s="2">
        <v>2</v>
      </c>
      <c r="H22" s="3">
        <v>0.19</v>
      </c>
      <c r="I22" s="3">
        <v>0.15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</row>
    <row r="23" spans="1:122" s="4" customFormat="1" x14ac:dyDescent="0.25">
      <c r="A23" s="2"/>
      <c r="B23" s="2"/>
      <c r="C23" s="2" t="s">
        <v>8</v>
      </c>
      <c r="D23" s="2">
        <v>69</v>
      </c>
      <c r="E23" s="2">
        <v>111</v>
      </c>
      <c r="F23" s="2">
        <v>16.5</v>
      </c>
      <c r="G23" s="2">
        <v>26</v>
      </c>
      <c r="H23" s="3">
        <v>0.81</v>
      </c>
      <c r="I23" s="3">
        <v>0.85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</row>
    <row r="24" spans="1:122" s="4" customFormat="1" x14ac:dyDescent="0.25">
      <c r="A24" s="2"/>
      <c r="B24" s="2" t="s">
        <v>10</v>
      </c>
      <c r="C24" s="2" t="s">
        <v>9</v>
      </c>
      <c r="D24" s="2">
        <v>3.8000000000000012</v>
      </c>
      <c r="E24" s="2">
        <v>19</v>
      </c>
      <c r="F24" s="2"/>
      <c r="G24" s="2"/>
      <c r="H24" s="2"/>
      <c r="I24" s="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</row>
    <row r="25" spans="1:122" s="4" customFormat="1" x14ac:dyDescent="0.25">
      <c r="A25" s="2"/>
      <c r="B25" s="2" t="s">
        <v>11</v>
      </c>
      <c r="C25" s="2" t="s">
        <v>7</v>
      </c>
      <c r="D25" s="2">
        <v>52.5</v>
      </c>
      <c r="E25" s="2">
        <v>56</v>
      </c>
      <c r="F25" s="2"/>
      <c r="G25" s="2"/>
      <c r="H25" s="3">
        <v>0.78</v>
      </c>
      <c r="I25" s="3">
        <v>0.78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</row>
    <row r="26" spans="1:122" s="4" customFormat="1" x14ac:dyDescent="0.25">
      <c r="A26" s="2"/>
      <c r="B26" s="2"/>
      <c r="C26" s="2" t="s">
        <v>8</v>
      </c>
      <c r="D26" s="2">
        <v>14.5</v>
      </c>
      <c r="E26" s="2">
        <v>16</v>
      </c>
      <c r="F26" s="2"/>
      <c r="G26" s="2"/>
      <c r="H26" s="3">
        <v>0.22</v>
      </c>
      <c r="I26" s="3">
        <v>0.22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</row>
    <row r="27" spans="1:122" s="4" customFormat="1" x14ac:dyDescent="0.25">
      <c r="A27" s="2"/>
      <c r="B27" s="2" t="s">
        <v>25</v>
      </c>
      <c r="C27" s="2" t="s">
        <v>7</v>
      </c>
      <c r="D27" s="2">
        <v>180.5</v>
      </c>
      <c r="E27" s="2">
        <v>221</v>
      </c>
      <c r="F27" s="2">
        <v>3</v>
      </c>
      <c r="G27" s="2">
        <v>5</v>
      </c>
      <c r="H27" s="3">
        <v>0.86</v>
      </c>
      <c r="I27" s="3">
        <v>0.82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</row>
    <row r="28" spans="1:122" s="4" customFormat="1" x14ac:dyDescent="0.25">
      <c r="A28" s="2"/>
      <c r="B28" s="2"/>
      <c r="C28" s="2" t="s">
        <v>8</v>
      </c>
      <c r="D28" s="2">
        <v>30.5</v>
      </c>
      <c r="E28" s="2">
        <v>50</v>
      </c>
      <c r="F28" s="2"/>
      <c r="G28" s="2"/>
      <c r="H28" s="3">
        <v>0.14000000000000001</v>
      </c>
      <c r="I28" s="3">
        <v>0.18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</row>
    <row r="29" spans="1:122" s="18" customFormat="1" x14ac:dyDescent="0.25">
      <c r="A29" s="20" t="s">
        <v>13</v>
      </c>
      <c r="B29" s="16" t="s">
        <v>6</v>
      </c>
      <c r="C29" s="16" t="s">
        <v>7</v>
      </c>
      <c r="D29" s="16">
        <v>12.5</v>
      </c>
      <c r="E29" s="16">
        <v>20</v>
      </c>
      <c r="F29" s="16"/>
      <c r="G29" s="16"/>
      <c r="H29" s="17">
        <v>0.36</v>
      </c>
      <c r="I29" s="17">
        <v>0.36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</row>
    <row r="30" spans="1:122" s="18" customFormat="1" x14ac:dyDescent="0.25">
      <c r="A30" s="16"/>
      <c r="B30" s="16"/>
      <c r="C30" s="16" t="s">
        <v>8</v>
      </c>
      <c r="D30" s="16">
        <v>22</v>
      </c>
      <c r="E30" s="16">
        <v>36</v>
      </c>
      <c r="F30" s="16"/>
      <c r="G30" s="16"/>
      <c r="H30" s="17">
        <v>0.64</v>
      </c>
      <c r="I30" s="17">
        <v>0.64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</row>
    <row r="31" spans="1:122" s="18" customFormat="1" x14ac:dyDescent="0.25">
      <c r="A31" s="16"/>
      <c r="B31" s="16" t="s">
        <v>11</v>
      </c>
      <c r="C31" s="16" t="s">
        <v>7</v>
      </c>
      <c r="D31" s="16">
        <v>31</v>
      </c>
      <c r="E31" s="16">
        <v>36</v>
      </c>
      <c r="F31" s="16"/>
      <c r="G31" s="16"/>
      <c r="H31" s="17">
        <v>0.71</v>
      </c>
      <c r="I31" s="17">
        <v>0.67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</row>
    <row r="32" spans="1:122" s="18" customFormat="1" x14ac:dyDescent="0.25">
      <c r="A32" s="16"/>
      <c r="B32" s="16"/>
      <c r="C32" s="16" t="s">
        <v>8</v>
      </c>
      <c r="D32" s="16">
        <v>12.5</v>
      </c>
      <c r="E32" s="16">
        <v>18</v>
      </c>
      <c r="F32" s="16"/>
      <c r="G32" s="16"/>
      <c r="H32" s="17">
        <v>0.28999999999999998</v>
      </c>
      <c r="I32" s="17">
        <v>0.33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</row>
    <row r="33" spans="1:122" s="18" customFormat="1" x14ac:dyDescent="0.25">
      <c r="A33" s="16"/>
      <c r="B33" s="16" t="s">
        <v>25</v>
      </c>
      <c r="C33" s="16" t="s">
        <v>7</v>
      </c>
      <c r="D33" s="16">
        <v>93.5</v>
      </c>
      <c r="E33" s="16">
        <v>106</v>
      </c>
      <c r="F33" s="16"/>
      <c r="G33" s="16"/>
      <c r="H33" s="17">
        <v>0.8</v>
      </c>
      <c r="I33" s="17">
        <v>0.76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</row>
    <row r="34" spans="1:122" s="18" customFormat="1" x14ac:dyDescent="0.25">
      <c r="A34" s="16"/>
      <c r="B34" s="16"/>
      <c r="C34" s="16" t="s">
        <v>8</v>
      </c>
      <c r="D34" s="16">
        <v>23</v>
      </c>
      <c r="E34" s="16">
        <v>33</v>
      </c>
      <c r="F34" s="16"/>
      <c r="G34" s="16"/>
      <c r="H34" s="17">
        <v>0.2</v>
      </c>
      <c r="I34" s="17">
        <v>0.24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</row>
    <row r="35" spans="1:122" s="24" customFormat="1" x14ac:dyDescent="0.25">
      <c r="A35" s="21" t="s">
        <v>14</v>
      </c>
      <c r="B35" s="22" t="s">
        <v>6</v>
      </c>
      <c r="C35" s="22" t="s">
        <v>7</v>
      </c>
      <c r="D35" s="22">
        <v>11</v>
      </c>
      <c r="E35" s="22">
        <v>17</v>
      </c>
      <c r="F35" s="22"/>
      <c r="G35" s="22"/>
      <c r="H35" s="23">
        <v>0.41</v>
      </c>
      <c r="I35" s="23">
        <v>0.38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</row>
    <row r="36" spans="1:122" s="24" customFormat="1" x14ac:dyDescent="0.25">
      <c r="A36" s="22"/>
      <c r="B36" s="22"/>
      <c r="C36" s="22" t="s">
        <v>8</v>
      </c>
      <c r="D36" s="22">
        <v>15.5</v>
      </c>
      <c r="E36" s="22">
        <v>27</v>
      </c>
      <c r="F36" s="22"/>
      <c r="G36" s="22"/>
      <c r="H36" s="23">
        <v>0.59</v>
      </c>
      <c r="I36" s="23">
        <v>0.62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</row>
    <row r="37" spans="1:122" s="24" customFormat="1" x14ac:dyDescent="0.25">
      <c r="A37" s="22"/>
      <c r="B37" s="22" t="s">
        <v>10</v>
      </c>
      <c r="C37" s="22" t="s">
        <v>9</v>
      </c>
      <c r="D37" s="22">
        <v>0.2</v>
      </c>
      <c r="E37" s="22">
        <v>1</v>
      </c>
      <c r="F37" s="22"/>
      <c r="G37" s="22"/>
      <c r="H37" s="22"/>
      <c r="I37" s="22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</row>
    <row r="38" spans="1:122" s="24" customFormat="1" x14ac:dyDescent="0.25">
      <c r="A38" s="22"/>
      <c r="B38" s="22" t="s">
        <v>11</v>
      </c>
      <c r="C38" s="22" t="s">
        <v>7</v>
      </c>
      <c r="D38" s="22">
        <v>58</v>
      </c>
      <c r="E38" s="22">
        <v>59</v>
      </c>
      <c r="F38" s="22"/>
      <c r="G38" s="22"/>
      <c r="H38" s="23">
        <v>0.94</v>
      </c>
      <c r="I38" s="23">
        <v>0.94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</row>
    <row r="39" spans="1:122" s="24" customFormat="1" x14ac:dyDescent="0.25">
      <c r="A39" s="22"/>
      <c r="B39" s="22"/>
      <c r="C39" s="22" t="s">
        <v>8</v>
      </c>
      <c r="D39" s="22">
        <v>4</v>
      </c>
      <c r="E39" s="22">
        <v>4</v>
      </c>
      <c r="F39" s="22"/>
      <c r="G39" s="22"/>
      <c r="H39" s="23">
        <v>0.06</v>
      </c>
      <c r="I39" s="23">
        <v>0.06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</row>
    <row r="40" spans="1:122" s="24" customFormat="1" x14ac:dyDescent="0.25">
      <c r="A40" s="22"/>
      <c r="B40" s="22" t="s">
        <v>25</v>
      </c>
      <c r="C40" s="22" t="s">
        <v>7</v>
      </c>
      <c r="D40" s="22">
        <v>81.5</v>
      </c>
      <c r="E40" s="22">
        <v>88</v>
      </c>
      <c r="F40" s="22"/>
      <c r="G40" s="22"/>
      <c r="H40" s="23">
        <v>0.84</v>
      </c>
      <c r="I40" s="23">
        <v>0.81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</row>
    <row r="41" spans="1:122" s="24" customFormat="1" x14ac:dyDescent="0.25">
      <c r="A41" s="22"/>
      <c r="B41" s="22"/>
      <c r="C41" s="22" t="s">
        <v>8</v>
      </c>
      <c r="D41" s="22">
        <v>15.5</v>
      </c>
      <c r="E41" s="22">
        <v>21</v>
      </c>
      <c r="F41" s="22"/>
      <c r="G41" s="22"/>
      <c r="H41" s="23">
        <v>0.16</v>
      </c>
      <c r="I41" s="23">
        <v>0.19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</row>
    <row r="42" spans="1:122" s="7" customFormat="1" x14ac:dyDescent="0.25">
      <c r="A42" s="25" t="s">
        <v>15</v>
      </c>
      <c r="B42" s="5" t="s">
        <v>6</v>
      </c>
      <c r="C42" s="5" t="s">
        <v>7</v>
      </c>
      <c r="D42" s="5">
        <v>9.5</v>
      </c>
      <c r="E42" s="5">
        <v>11</v>
      </c>
      <c r="F42" s="5"/>
      <c r="G42" s="5"/>
      <c r="H42" s="6">
        <v>0.24</v>
      </c>
      <c r="I42" s="6">
        <v>0.17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</row>
    <row r="43" spans="1:122" s="7" customFormat="1" x14ac:dyDescent="0.25">
      <c r="A43" s="5"/>
      <c r="B43" s="5"/>
      <c r="C43" s="5" t="s">
        <v>8</v>
      </c>
      <c r="D43" s="5">
        <v>29.5</v>
      </c>
      <c r="E43" s="5">
        <v>55</v>
      </c>
      <c r="F43" s="5"/>
      <c r="G43" s="5"/>
      <c r="H43" s="6">
        <v>0.76</v>
      </c>
      <c r="I43" s="6">
        <v>0.83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</row>
    <row r="44" spans="1:122" s="7" customFormat="1" x14ac:dyDescent="0.25">
      <c r="A44" s="5"/>
      <c r="B44" s="5" t="s">
        <v>11</v>
      </c>
      <c r="C44" s="5" t="s">
        <v>7</v>
      </c>
      <c r="D44" s="5">
        <v>51</v>
      </c>
      <c r="E44" s="5">
        <v>56</v>
      </c>
      <c r="F44" s="5"/>
      <c r="G44" s="5"/>
      <c r="H44" s="6">
        <v>0.95</v>
      </c>
      <c r="I44" s="6">
        <v>0.95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</row>
    <row r="45" spans="1:122" s="7" customFormat="1" x14ac:dyDescent="0.25">
      <c r="A45" s="5"/>
      <c r="B45" s="5"/>
      <c r="C45" s="5" t="s">
        <v>8</v>
      </c>
      <c r="D45" s="5">
        <v>2.5</v>
      </c>
      <c r="E45" s="5">
        <v>3</v>
      </c>
      <c r="F45" s="5"/>
      <c r="G45" s="5"/>
      <c r="H45" s="6">
        <v>0.05</v>
      </c>
      <c r="I45" s="6">
        <v>0.05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</row>
    <row r="46" spans="1:122" s="7" customFormat="1" x14ac:dyDescent="0.25">
      <c r="A46" s="5"/>
      <c r="B46" s="5" t="s">
        <v>25</v>
      </c>
      <c r="C46" s="5" t="s">
        <v>7</v>
      </c>
      <c r="D46" s="5">
        <v>60.5</v>
      </c>
      <c r="E46" s="5">
        <v>70</v>
      </c>
      <c r="F46" s="5"/>
      <c r="G46" s="5"/>
      <c r="H46" s="6">
        <v>0.7</v>
      </c>
      <c r="I46" s="6">
        <v>0.68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</row>
    <row r="47" spans="1:122" s="7" customFormat="1" x14ac:dyDescent="0.25">
      <c r="A47" s="5"/>
      <c r="B47" s="5"/>
      <c r="C47" s="5" t="s">
        <v>8</v>
      </c>
      <c r="D47" s="5">
        <v>26.5</v>
      </c>
      <c r="E47" s="5">
        <v>33</v>
      </c>
      <c r="F47" s="5"/>
      <c r="G47" s="5"/>
      <c r="H47" s="6">
        <v>0.3</v>
      </c>
      <c r="I47" s="6">
        <v>0.32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</row>
    <row r="48" spans="1:122" s="28" customFormat="1" x14ac:dyDescent="0.25">
      <c r="A48" s="29" t="s">
        <v>16</v>
      </c>
      <c r="B48" s="26" t="s">
        <v>6</v>
      </c>
      <c r="C48" s="26" t="s">
        <v>7</v>
      </c>
      <c r="D48" s="26">
        <v>19.5</v>
      </c>
      <c r="E48" s="26">
        <v>24</v>
      </c>
      <c r="F48" s="26"/>
      <c r="G48" s="26"/>
      <c r="H48" s="27">
        <v>0.44</v>
      </c>
      <c r="I48" s="27">
        <v>0.37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</row>
    <row r="49" spans="1:122" s="28" customFormat="1" x14ac:dyDescent="0.25">
      <c r="A49" s="26"/>
      <c r="B49" s="26"/>
      <c r="C49" s="26" t="s">
        <v>8</v>
      </c>
      <c r="D49" s="26">
        <v>25</v>
      </c>
      <c r="E49" s="26">
        <v>41</v>
      </c>
      <c r="F49" s="26"/>
      <c r="G49" s="26"/>
      <c r="H49" s="27">
        <v>0.56000000000000005</v>
      </c>
      <c r="I49" s="27">
        <v>0.63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</row>
    <row r="50" spans="1:122" s="28" customFormat="1" x14ac:dyDescent="0.25">
      <c r="A50" s="26"/>
      <c r="B50" s="26" t="s">
        <v>11</v>
      </c>
      <c r="C50" s="26" t="s">
        <v>7</v>
      </c>
      <c r="D50" s="26">
        <v>65.5</v>
      </c>
      <c r="E50" s="26">
        <v>70</v>
      </c>
      <c r="F50" s="26"/>
      <c r="G50" s="26"/>
      <c r="H50" s="27">
        <v>0.72</v>
      </c>
      <c r="I50" s="27">
        <v>0.69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</row>
    <row r="51" spans="1:122" s="28" customFormat="1" x14ac:dyDescent="0.25">
      <c r="A51" s="26"/>
      <c r="B51" s="26"/>
      <c r="C51" s="26" t="s">
        <v>8</v>
      </c>
      <c r="D51" s="26">
        <v>25.5</v>
      </c>
      <c r="E51" s="26">
        <v>31</v>
      </c>
      <c r="F51" s="26"/>
      <c r="G51" s="26"/>
      <c r="H51" s="27">
        <v>0.28000000000000003</v>
      </c>
      <c r="I51" s="27">
        <v>0.31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</row>
    <row r="52" spans="1:122" s="28" customFormat="1" x14ac:dyDescent="0.25">
      <c r="A52" s="26"/>
      <c r="B52" s="26" t="s">
        <v>25</v>
      </c>
      <c r="C52" s="26" t="s">
        <v>7</v>
      </c>
      <c r="D52" s="26">
        <v>85</v>
      </c>
      <c r="E52" s="26">
        <v>102</v>
      </c>
      <c r="F52" s="26"/>
      <c r="G52" s="26"/>
      <c r="H52" s="27">
        <v>0.76</v>
      </c>
      <c r="I52" s="27">
        <v>0.72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</row>
    <row r="53" spans="1:122" s="28" customFormat="1" x14ac:dyDescent="0.25">
      <c r="A53" s="26"/>
      <c r="B53" s="26"/>
      <c r="C53" s="26" t="s">
        <v>8</v>
      </c>
      <c r="D53" s="26">
        <v>26.5</v>
      </c>
      <c r="E53" s="26">
        <v>40</v>
      </c>
      <c r="F53" s="26"/>
      <c r="G53" s="26"/>
      <c r="H53" s="27">
        <v>0.24</v>
      </c>
      <c r="I53" s="27">
        <v>0.28000000000000003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</row>
    <row r="54" spans="1:122" s="32" customFormat="1" x14ac:dyDescent="0.25">
      <c r="A54" s="33" t="s">
        <v>17</v>
      </c>
      <c r="B54" s="30" t="s">
        <v>6</v>
      </c>
      <c r="C54" s="30" t="s">
        <v>7</v>
      </c>
      <c r="D54" s="30">
        <v>24.5</v>
      </c>
      <c r="E54" s="30">
        <v>28</v>
      </c>
      <c r="F54" s="30">
        <v>3</v>
      </c>
      <c r="G54" s="30">
        <v>4</v>
      </c>
      <c r="H54" s="31">
        <v>0.57999999999999996</v>
      </c>
      <c r="I54" s="31">
        <v>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</row>
    <row r="55" spans="1:122" s="32" customFormat="1" x14ac:dyDescent="0.25">
      <c r="A55" s="30"/>
      <c r="B55" s="30"/>
      <c r="C55" s="30" t="s">
        <v>8</v>
      </c>
      <c r="D55" s="30">
        <v>16.5</v>
      </c>
      <c r="E55" s="30">
        <v>25</v>
      </c>
      <c r="F55" s="30">
        <v>3.5</v>
      </c>
      <c r="G55" s="30">
        <v>5</v>
      </c>
      <c r="H55" s="31">
        <v>0.42</v>
      </c>
      <c r="I55" s="31">
        <v>0.48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</row>
    <row r="56" spans="1:122" s="32" customFormat="1" x14ac:dyDescent="0.25">
      <c r="A56" s="30"/>
      <c r="B56" s="30" t="s">
        <v>11</v>
      </c>
      <c r="C56" s="30" t="s">
        <v>7</v>
      </c>
      <c r="D56" s="30">
        <v>44</v>
      </c>
      <c r="E56" s="30">
        <v>45</v>
      </c>
      <c r="F56" s="30">
        <v>1</v>
      </c>
      <c r="G56" s="30">
        <v>1</v>
      </c>
      <c r="H56" s="31">
        <v>0.64</v>
      </c>
      <c r="I56" s="31">
        <v>0.62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</row>
    <row r="57" spans="1:122" s="32" customFormat="1" x14ac:dyDescent="0.25">
      <c r="A57" s="30"/>
      <c r="B57" s="30"/>
      <c r="C57" s="30" t="s">
        <v>8</v>
      </c>
      <c r="D57" s="30">
        <v>21</v>
      </c>
      <c r="E57" s="30">
        <v>23</v>
      </c>
      <c r="F57" s="30">
        <v>4</v>
      </c>
      <c r="G57" s="30">
        <v>5</v>
      </c>
      <c r="H57" s="31">
        <v>0.36</v>
      </c>
      <c r="I57" s="31">
        <v>0.38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</row>
    <row r="58" spans="1:122" s="32" customFormat="1" x14ac:dyDescent="0.25">
      <c r="A58" s="30"/>
      <c r="B58" s="30" t="s">
        <v>25</v>
      </c>
      <c r="C58" s="30" t="s">
        <v>7</v>
      </c>
      <c r="D58" s="30">
        <v>81</v>
      </c>
      <c r="E58" s="30">
        <v>93</v>
      </c>
      <c r="F58" s="30">
        <v>2</v>
      </c>
      <c r="G58" s="30">
        <v>3</v>
      </c>
      <c r="H58" s="31">
        <v>0.82</v>
      </c>
      <c r="I58" s="31">
        <v>0.8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</row>
    <row r="59" spans="1:122" s="32" customFormat="1" x14ac:dyDescent="0.25">
      <c r="A59" s="30"/>
      <c r="B59" s="30"/>
      <c r="C59" s="30" t="s">
        <v>8</v>
      </c>
      <c r="D59" s="30">
        <v>18.5</v>
      </c>
      <c r="E59" s="30">
        <v>24</v>
      </c>
      <c r="F59" s="30"/>
      <c r="G59" s="30"/>
      <c r="H59" s="31">
        <v>0.18</v>
      </c>
      <c r="I59" s="31">
        <v>0.2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</row>
    <row r="60" spans="1:122" x14ac:dyDescent="0.25">
      <c r="A60" s="35" t="s">
        <v>24</v>
      </c>
      <c r="B60" s="35" t="s">
        <v>6</v>
      </c>
      <c r="C60" s="35" t="s">
        <v>7</v>
      </c>
      <c r="D60" s="35">
        <v>403</v>
      </c>
      <c r="E60" s="35">
        <v>468</v>
      </c>
      <c r="F60" s="35">
        <v>12.5</v>
      </c>
      <c r="G60" s="35">
        <v>15</v>
      </c>
      <c r="H60" s="36">
        <v>0.32</v>
      </c>
      <c r="I60" s="36">
        <v>0.26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</row>
    <row r="61" spans="1:122" x14ac:dyDescent="0.25">
      <c r="A61" s="35"/>
      <c r="B61" s="35"/>
      <c r="C61" s="35" t="s">
        <v>8</v>
      </c>
      <c r="D61" s="35">
        <v>824.5</v>
      </c>
      <c r="E61" s="35">
        <v>1241</v>
      </c>
      <c r="F61" s="35">
        <v>58</v>
      </c>
      <c r="G61" s="35">
        <v>101</v>
      </c>
      <c r="H61" s="36">
        <v>0.68</v>
      </c>
      <c r="I61" s="36">
        <v>0.74</v>
      </c>
    </row>
    <row r="62" spans="1:122" x14ac:dyDescent="0.25">
      <c r="A62" s="35"/>
      <c r="B62" s="35" t="s">
        <v>11</v>
      </c>
      <c r="C62" s="35" t="s">
        <v>7</v>
      </c>
      <c r="D62" s="35">
        <v>611</v>
      </c>
      <c r="E62" s="35">
        <v>691</v>
      </c>
      <c r="F62" s="35">
        <v>2</v>
      </c>
      <c r="G62" s="35">
        <v>2</v>
      </c>
      <c r="H62" s="36">
        <v>0.84</v>
      </c>
      <c r="I62" s="36">
        <v>0.85</v>
      </c>
    </row>
    <row r="63" spans="1:122" x14ac:dyDescent="0.25">
      <c r="A63" s="35"/>
      <c r="B63" s="35"/>
      <c r="C63" s="35" t="s">
        <v>8</v>
      </c>
      <c r="D63" s="35">
        <v>120</v>
      </c>
      <c r="E63" s="35">
        <v>123</v>
      </c>
      <c r="F63" s="35">
        <v>11</v>
      </c>
      <c r="G63" s="35">
        <v>13</v>
      </c>
      <c r="H63" s="36">
        <v>0.16</v>
      </c>
      <c r="I63" s="36">
        <v>0.15</v>
      </c>
    </row>
    <row r="64" spans="1:122" x14ac:dyDescent="0.25">
      <c r="A64" s="35"/>
      <c r="B64" s="35" t="s">
        <v>26</v>
      </c>
      <c r="C64" s="35" t="s">
        <v>7</v>
      </c>
      <c r="D64" s="35">
        <v>1028.5</v>
      </c>
      <c r="E64" s="35">
        <v>1176</v>
      </c>
      <c r="F64" s="35"/>
      <c r="G64" s="35"/>
      <c r="H64" s="36">
        <v>0.5</v>
      </c>
      <c r="I64" s="36">
        <v>0.44</v>
      </c>
    </row>
    <row r="65" spans="1:9" x14ac:dyDescent="0.25">
      <c r="A65" s="35"/>
      <c r="B65" s="35"/>
      <c r="C65" s="35" t="s">
        <v>8</v>
      </c>
      <c r="D65" s="35">
        <v>1013.5</v>
      </c>
      <c r="E65" s="35">
        <v>1478</v>
      </c>
      <c r="F65" s="35"/>
      <c r="G65" s="35"/>
      <c r="H65" s="36">
        <v>0.5</v>
      </c>
      <c r="I65" s="36">
        <v>0.56000000000000005</v>
      </c>
    </row>
    <row r="66" spans="1:9" x14ac:dyDescent="0.25">
      <c r="A66" s="35"/>
      <c r="B66" s="35" t="s">
        <v>25</v>
      </c>
      <c r="C66" s="35" t="s">
        <v>7</v>
      </c>
      <c r="D66" s="35">
        <v>1685</v>
      </c>
      <c r="E66" s="35">
        <v>1955</v>
      </c>
      <c r="F66" s="35"/>
      <c r="G66" s="35"/>
      <c r="H66" s="36">
        <v>0.85</v>
      </c>
      <c r="I66" s="36">
        <v>0.81</v>
      </c>
    </row>
    <row r="67" spans="1:9" x14ac:dyDescent="0.25">
      <c r="A67" s="35"/>
      <c r="B67" s="35"/>
      <c r="C67" s="35" t="s">
        <v>8</v>
      </c>
      <c r="D67" s="35">
        <v>289.5</v>
      </c>
      <c r="E67" s="35">
        <v>447</v>
      </c>
      <c r="F67" s="35"/>
      <c r="G67" s="35"/>
      <c r="H67" s="36">
        <v>0.15</v>
      </c>
      <c r="I67" s="36">
        <v>0.19</v>
      </c>
    </row>
  </sheetData>
  <conditionalFormatting sqref="A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Reinisch, Dr. Robert</dc:creator>
  <cp:lastModifiedBy>gt</cp:lastModifiedBy>
  <dcterms:created xsi:type="dcterms:W3CDTF">2021-06-16T09:51:59Z</dcterms:created>
  <dcterms:modified xsi:type="dcterms:W3CDTF">2021-10-02T06:55:44Z</dcterms:modified>
</cp:coreProperties>
</file>